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>
    <definedName name="_xlnm.Print_Area" localSheetId="0">'수의계약'!$A$1:$M$3</definedName>
  </definedNames>
  <calcPr fullCalcOnLoad="1"/>
</workbook>
</file>

<file path=xl/sharedStrings.xml><?xml version="1.0" encoding="utf-8"?>
<sst xmlns="http://schemas.openxmlformats.org/spreadsheetml/2006/main" count="28" uniqueCount="27">
  <si>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</si>
  <si>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</si>
  <si>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</si>
  <si>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</si>
  <si>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</si>
  <si>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</si>
  <si>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</si>
  <si>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</si>
  <si>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</si>
  <si>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</si>
  <si>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</si>
  <si>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</si>
  <si>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</si>
  <si>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</si>
  <si>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</si>
  <si>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2016학년도 1학년 자유학기제 체험학습차량계약 체결</t>
  </si>
  <si>
    <t>지방자치단체를당사자로하는계약에관한법률시행령
 제25조제1항제7호</t>
  </si>
  <si>
    <t>2016학년도 정수기 유지보수 계약 체결</t>
  </si>
  <si>
    <t>2016-12-01
2017-02-28</t>
  </si>
  <si>
    <t>다인정수시스템</t>
  </si>
  <si>
    <t>2017-01-01
2017-12-31</t>
  </si>
  <si>
    <t>㈜유림에스티에스</t>
  </si>
  <si>
    <t>경기도 수원시</t>
  </si>
  <si>
    <t>김영일</t>
  </si>
  <si>
    <t>장순숙</t>
  </si>
  <si>
    <t>경기도 안산시</t>
  </si>
  <si>
    <t>수의계약내역 공개내역서(2016년12월)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</si>
</sst>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1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8" xfId="48" applyFont="1" applyBorder="1" applyAlignment="1">
      <alignment horizontal="center" vertical="center"/>
    </xf>
    <xf numFmtId="176" fontId="4" fillId="0" borderId="18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1" fontId="4" fillId="0" borderId="15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15" sqref="B14:B15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0" t="s">
        <v>12</v>
      </c>
      <c r="J3" s="8" t="s">
        <v>9</v>
      </c>
      <c r="K3" s="8" t="s">
        <v>0</v>
      </c>
      <c r="L3" s="8" t="s">
        <v>10</v>
      </c>
      <c r="M3" s="11" t="s">
        <v>11</v>
      </c>
    </row>
    <row r="4" spans="1:13" ht="24.75" customHeight="1">
      <c r="A4" s="23"/>
      <c r="B4" s="24" t="s">
        <v>17</v>
      </c>
      <c r="C4" s="25">
        <v>42705</v>
      </c>
      <c r="D4" s="5" t="s">
        <v>18</v>
      </c>
      <c r="E4" s="27">
        <v>648000</v>
      </c>
      <c r="F4" s="27">
        <f>E4</f>
        <v>648000</v>
      </c>
      <c r="G4" s="28">
        <f>F4/E4</f>
        <v>1</v>
      </c>
      <c r="H4" s="29" t="s">
        <v>19</v>
      </c>
      <c r="I4" s="29" t="s">
        <v>23</v>
      </c>
      <c r="J4" s="24" t="s">
        <v>22</v>
      </c>
      <c r="K4" s="6" t="s">
        <v>14</v>
      </c>
      <c r="L4" s="26"/>
      <c r="M4" s="30"/>
    </row>
    <row r="5" spans="1:13" ht="24.75" customHeight="1" thickBot="1">
      <c r="A5" s="12" t="s">
        <v>13</v>
      </c>
      <c r="B5" s="13" t="s">
        <v>15</v>
      </c>
      <c r="C5" s="31">
        <v>43099</v>
      </c>
      <c r="D5" s="26" t="s">
        <v>20</v>
      </c>
      <c r="E5" s="32">
        <v>12000000</v>
      </c>
      <c r="F5" s="15">
        <f>E5</f>
        <v>12000000</v>
      </c>
      <c r="G5" s="16">
        <f>F5/E5</f>
        <v>1</v>
      </c>
      <c r="H5" s="17" t="s">
        <v>21</v>
      </c>
      <c r="I5" s="17" t="s">
        <v>24</v>
      </c>
      <c r="J5" s="13" t="s">
        <v>25</v>
      </c>
      <c r="K5" s="18" t="s">
        <v>16</v>
      </c>
      <c r="L5" s="14" t="s">
        <v>13</v>
      </c>
      <c r="M5" s="19"/>
    </row>
    <row r="6" ht="24.75" customHeight="1">
      <c r="D6" s="33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2014-05-08T07:25:41Z</cp:lastPrinted>
  <dcterms:created xsi:type="dcterms:W3CDTF">2013-05-08T00:56:38Z</dcterms:created>
  <dcterms:modified xsi:type="dcterms:W3CDTF">2017-01-03T02:35:39Z</dcterms:modified>
  <cp:category/>
  <cp:version/>
  <cp:contentType/>
  <cp:contentStatus/>
</cp:coreProperties>
</file>